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2목요일, 월가 목표주가 상향 리스트\"/>
    </mc:Choice>
  </mc:AlternateContent>
  <xr:revisionPtr revIDLastSave="0" documentId="13_ncr:1_{EB83F613-3EAF-486A-B566-220CA73A710E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리스트'!$C$10:$O$10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<sst xmlns="http://schemas.openxmlformats.org/spreadsheetml/2006/main" count="200" uniqueCount="121">
  <si>
    <t>헬스케어</t>
  </si>
  <si>
    <t>경기소비재</t>
  </si>
  <si>
    <t/>
  </si>
  <si>
    <t>O</t>
  </si>
  <si>
    <t>유틸리티</t>
  </si>
  <si>
    <t xml:space="preserve"> </t>
    <phoneticPr fontId="4" type="noConversion"/>
  </si>
  <si>
    <t>기술</t>
  </si>
  <si>
    <t>원자재</t>
  </si>
  <si>
    <t>부동산·리츠</t>
  </si>
  <si>
    <t>산업재</t>
  </si>
  <si>
    <t>필수소비재</t>
  </si>
  <si>
    <t>* 전월 대비 목표주가 상향률 상위 (ADR 제외)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</si>
  <si>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</si>
  <si>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</si>
  <si>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</si>
  <si>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</si>
  <si>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</si>
  <si>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</si>
  <si>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</si>
  <si>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</si>
  <si>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</si>
  <si>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</si>
  <si>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</si>
  <si>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</si>
  <si>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</si>
  <si>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</si>
  <si>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</si>
  <si>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</si>
  <si>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</si>
  <si>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>모자이크</t>
  </si>
  <si>
    <t>MOS</t>
  </si>
  <si>
    <t>우버 테크놀로지스</t>
  </si>
  <si>
    <t>UBER</t>
  </si>
  <si>
    <t>트랜스다임 그룹</t>
  </si>
  <si>
    <t>TDG</t>
  </si>
  <si>
    <t>프랑코 네바다</t>
  </si>
  <si>
    <t>FNV</t>
  </si>
  <si>
    <t>코르테바</t>
  </si>
  <si>
    <t>CTVA</t>
  </si>
  <si>
    <t>LPL 파이낸셜 홀딩스</t>
  </si>
  <si>
    <t>LPLA</t>
  </si>
  <si>
    <t>금융</t>
  </si>
  <si>
    <t>TKO 그룹 홀딩스</t>
  </si>
  <si>
    <t>TKO</t>
  </si>
  <si>
    <t>도미노 피자</t>
  </si>
  <si>
    <t>DPZ</t>
  </si>
  <si>
    <t>폭스 B</t>
  </si>
  <si>
    <t>FOX</t>
  </si>
  <si>
    <t>아메리칸 홈스 포 렌트 A</t>
  </si>
  <si>
    <t>AMH</t>
  </si>
  <si>
    <t>인비테이션 홈스</t>
  </si>
  <si>
    <t>INVH</t>
  </si>
  <si>
    <t>온 홀딩</t>
  </si>
  <si>
    <t>ONON</t>
  </si>
  <si>
    <t>US 푸드 홀딩</t>
  </si>
  <si>
    <t>USFD</t>
  </si>
  <si>
    <t>퍼블릭 스토리지</t>
  </si>
  <si>
    <t>PSA</t>
  </si>
  <si>
    <t>마이크로소프트</t>
  </si>
  <si>
    <t>MSFT</t>
  </si>
  <si>
    <t>래버러토리 코퍼레이션 오브 아메리카</t>
  </si>
  <si>
    <t>LH</t>
  </si>
  <si>
    <t>월가 목표주가 상향 리스트 (25.5/22)</t>
  </si>
  <si>
    <t>캐리어 글로벌</t>
  </si>
  <si>
    <t>CARR</t>
  </si>
  <si>
    <t>마스텍</t>
  </si>
  <si>
    <t>MTZ</t>
  </si>
  <si>
    <t>아레스 매니지먼트</t>
  </si>
  <si>
    <t>ARES</t>
  </si>
  <si>
    <t>아메리칸 타워</t>
  </si>
  <si>
    <t>AMT</t>
  </si>
  <si>
    <t>에퀴팩스</t>
  </si>
  <si>
    <t>EFX</t>
  </si>
  <si>
    <t>허니웰 인터내셔널</t>
  </si>
  <si>
    <t>HON</t>
  </si>
  <si>
    <t>코어브리지 파이낸셜</t>
  </si>
  <si>
    <t>CRBG</t>
  </si>
  <si>
    <t>서비스나우</t>
  </si>
  <si>
    <t>NOW</t>
  </si>
  <si>
    <t>퍼시픽 가스 &amp; 일렉트릭</t>
  </si>
  <si>
    <t>PCG</t>
  </si>
  <si>
    <t>캐피탈 원 파이낸셜</t>
  </si>
  <si>
    <t>COF</t>
  </si>
  <si>
    <t>벌칸 머티리얼스</t>
  </si>
  <si>
    <t>VMC</t>
  </si>
  <si>
    <t>SBA 커뮤니케이션스</t>
  </si>
  <si>
    <t>SBAC</t>
  </si>
  <si>
    <t>리버티 미디어 포뮬러 원 C</t>
  </si>
  <si>
    <t>FWONK</t>
  </si>
  <si>
    <t>에머슨 일렉트릭</t>
  </si>
  <si>
    <t>EMR</t>
  </si>
  <si>
    <t>버켄스탁 홀딩스</t>
  </si>
  <si>
    <t>BIRK</t>
  </si>
  <si>
    <t>익스팬드 에너지</t>
  </si>
  <si>
    <t>EXE</t>
  </si>
  <si>
    <t>에너지</t>
  </si>
  <si>
    <t>이튼</t>
  </si>
  <si>
    <t>ETN</t>
  </si>
  <si>
    <t>WP 케어리</t>
  </si>
  <si>
    <t>WPC</t>
  </si>
  <si>
    <t>아메리칸 인터내셔널 그룹</t>
  </si>
  <si>
    <t>AIG</t>
  </si>
  <si>
    <t>자일럼</t>
  </si>
  <si>
    <t>XYL</t>
  </si>
  <si>
    <t>헌팅턴 뱅크셰어스</t>
  </si>
  <si>
    <t>HBAN</t>
  </si>
  <si>
    <t>캠든 프로퍼티 트러스트</t>
  </si>
  <si>
    <t>CPT</t>
  </si>
  <si>
    <t>아메텍</t>
  </si>
  <si>
    <t>AME</t>
  </si>
  <si>
    <t>스테이트 스트리트</t>
  </si>
  <si>
    <t>STT</t>
  </si>
  <si>
    <t>웰타워</t>
  </si>
  <si>
    <t>WELL</t>
  </si>
  <si>
    <t>셔윈 윌리엄스</t>
  </si>
  <si>
    <t>SHW</t>
  </si>
  <si>
    <t>디지털 리얼티 트러스트</t>
  </si>
  <si>
    <t>DLR</t>
  </si>
  <si>
    <t>UDR</t>
  </si>
  <si>
    <t>월마트</t>
  </si>
  <si>
    <t>WMT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</si>
</sst>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6" applyNumberFormat="0" applyAlignment="0" applyProtection="0">
      <alignment vertical="center"/>
    </xf>
    <xf numFmtId="0" fontId="66" fillId="60" borderId="17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18" applyNumberFormat="0" applyAlignment="0" applyProtection="0">
      <alignment vertical="center"/>
    </xf>
    <xf numFmtId="0" fontId="71" fillId="62" borderId="19" applyNumberFormat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39" borderId="16" applyNumberFormat="0" applyAlignment="0" applyProtection="0">
      <alignment vertical="center"/>
    </xf>
    <xf numFmtId="0" fontId="74" fillId="39" borderId="17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29" applyNumberFormat="0" applyAlignment="0" applyProtection="0">
      <alignment vertical="center"/>
    </xf>
    <xf numFmtId="0" fontId="85" fillId="60" borderId="17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center" vertical="center"/>
    </xf>
    <xf numFmtId="0" fontId="7" fillId="0" borderId="5" xfId="3" applyFont="1" applyBorder="1">
      <alignment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</sheetPr>
  <dimension ref="A1:O55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0" style="2" customWidth="1"/>
    <col min="4" max="5" width="10.375" style="1" customWidth="1"/>
    <col min="6" max="10" width="11.625" style="2" customWidth="1"/>
    <col min="11" max="11" width="11.625" style="3" customWidth="1"/>
    <col min="12" max="15" width="11.625" style="2" customWidth="1"/>
    <col min="16" max="16384" width="9" style="2"/>
  </cols>
  <sheetData>
    <row r="1" spans="1:15" x14ac:dyDescent="0.3">
      <c r="A1" s="2" t="s">
        <v>5</v>
      </c>
    </row>
    <row r="3" spans="1:15" ht="20.25" x14ac:dyDescent="0.3">
      <c r="B3" s="4" t="s">
        <v>62</v>
      </c>
      <c r="C3" s="5"/>
      <c r="D3" s="6"/>
      <c r="E3" s="6"/>
      <c r="F3" s="7"/>
      <c r="G3" s="7"/>
      <c r="H3" s="7"/>
      <c r="I3" s="7"/>
      <c r="J3" s="7"/>
      <c r="K3" s="8"/>
      <c r="L3" s="7"/>
      <c r="M3" s="7"/>
      <c r="N3" s="7"/>
      <c r="O3" s="7"/>
    </row>
    <row r="4" spans="1:15" x14ac:dyDescent="0.3">
      <c r="B4" s="9" t="s">
        <v>11</v>
      </c>
    </row>
    <row r="5" spans="1:15" x14ac:dyDescent="0.3">
      <c r="B5" s="2" t="s">
        <v>12</v>
      </c>
    </row>
    <row r="6" spans="1:15" x14ac:dyDescent="0.3">
      <c r="B6" s="2" t="s">
        <v>13</v>
      </c>
    </row>
    <row r="7" spans="1:15" x14ac:dyDescent="0.3">
      <c r="B7" s="2" t="s">
        <v>14</v>
      </c>
    </row>
    <row r="8" spans="1:15" ht="16.5" customHeight="1" x14ac:dyDescent="0.3">
      <c r="B8" s="2"/>
    </row>
    <row r="9" spans="1:15" ht="30.75" customHeight="1" x14ac:dyDescent="0.3">
      <c r="B9" s="39" t="s">
        <v>15</v>
      </c>
      <c r="C9" s="40" t="s">
        <v>16</v>
      </c>
      <c r="D9" s="36" t="s">
        <v>17</v>
      </c>
      <c r="E9" s="40" t="s">
        <v>18</v>
      </c>
      <c r="F9" s="35" t="s">
        <v>19</v>
      </c>
      <c r="G9" s="37" t="s">
        <v>20</v>
      </c>
      <c r="H9" s="37" t="s">
        <v>21</v>
      </c>
      <c r="I9" s="35" t="s">
        <v>22</v>
      </c>
      <c r="J9" s="42" t="s">
        <v>23</v>
      </c>
      <c r="K9" s="41" t="s">
        <v>24</v>
      </c>
      <c r="L9" s="37" t="s">
        <v>25</v>
      </c>
      <c r="M9" s="38" t="s">
        <v>26</v>
      </c>
      <c r="N9" s="37" t="s">
        <v>27</v>
      </c>
      <c r="O9" s="38" t="s">
        <v>28</v>
      </c>
    </row>
    <row r="10" spans="1:15" ht="13.5" customHeight="1" x14ac:dyDescent="0.3">
      <c r="B10" s="10"/>
      <c r="C10" s="11"/>
      <c r="D10" s="10"/>
      <c r="E10" s="11"/>
      <c r="F10" s="10"/>
      <c r="G10" s="11"/>
      <c r="H10" s="11"/>
      <c r="I10" s="10"/>
      <c r="J10" s="12"/>
      <c r="K10" s="13"/>
      <c r="L10" s="11"/>
      <c r="M10" s="14"/>
      <c r="N10" s="11"/>
      <c r="O10" s="14"/>
    </row>
    <row r="11" spans="1:15" x14ac:dyDescent="0.3">
      <c r="B11" s="15">
        <v>1</v>
      </c>
      <c r="C11" s="16" t="s">
        <v>29</v>
      </c>
      <c r="D11" s="17" t="s">
        <v>30</v>
      </c>
      <c r="E11" s="18" t="s">
        <v>7</v>
      </c>
      <c r="F11" s="19">
        <v>112.74</v>
      </c>
      <c r="G11" s="20">
        <v>15.638695999999999</v>
      </c>
      <c r="H11" s="20">
        <v>35.54</v>
      </c>
      <c r="I11" s="19">
        <v>38.18</v>
      </c>
      <c r="J11" s="21">
        <v>0.14792543595911001</v>
      </c>
      <c r="K11" s="22">
        <v>2.3866988468758343E-2</v>
      </c>
      <c r="L11" s="23">
        <v>7.4282498593134516E-2</v>
      </c>
      <c r="M11" s="24" t="s">
        <v>3</v>
      </c>
      <c r="N11" s="23">
        <v>0.30661764705882355</v>
      </c>
      <c r="O11" s="43">
        <v>12.7</v>
      </c>
    </row>
    <row r="12" spans="1:15" x14ac:dyDescent="0.3">
      <c r="B12" s="15">
        <v>2</v>
      </c>
      <c r="C12" s="16" t="s">
        <v>63</v>
      </c>
      <c r="D12" s="17" t="s">
        <v>64</v>
      </c>
      <c r="E12" s="18" t="s">
        <v>9</v>
      </c>
      <c r="F12" s="19">
        <v>618.03</v>
      </c>
      <c r="G12" s="20">
        <v>85.727588999999995</v>
      </c>
      <c r="H12" s="20">
        <v>72.09</v>
      </c>
      <c r="I12" s="19">
        <v>82.34</v>
      </c>
      <c r="J12" s="21">
        <v>8.4277060837503415E-2</v>
      </c>
      <c r="K12" s="22">
        <v>3.8990536277602628E-2</v>
      </c>
      <c r="L12" s="23">
        <v>0.14218338188375634</v>
      </c>
      <c r="M12" s="24" t="s">
        <v>2</v>
      </c>
      <c r="N12" s="23">
        <v>0.23908559642488836</v>
      </c>
      <c r="O12" s="19">
        <v>22.56</v>
      </c>
    </row>
    <row r="13" spans="1:15" x14ac:dyDescent="0.3">
      <c r="B13" s="15">
        <v>3</v>
      </c>
      <c r="C13" s="16" t="s">
        <v>65</v>
      </c>
      <c r="D13" s="17" t="s">
        <v>66</v>
      </c>
      <c r="E13" s="18" t="s">
        <v>9</v>
      </c>
      <c r="F13" s="19">
        <v>122.81</v>
      </c>
      <c r="G13" s="20">
        <v>17.035630999999999</v>
      </c>
      <c r="H13" s="20">
        <v>155.34</v>
      </c>
      <c r="I13" s="19">
        <v>174.33</v>
      </c>
      <c r="J13" s="21">
        <v>8.1854288196599345E-2</v>
      </c>
      <c r="K13" s="22">
        <v>5.595293031841253E-3</v>
      </c>
      <c r="L13" s="23">
        <v>0.12224797219003491</v>
      </c>
      <c r="M13" s="24" t="s">
        <v>2</v>
      </c>
      <c r="N13" s="23">
        <v>0.39794816414686829</v>
      </c>
      <c r="O13" s="19">
        <v>23.67</v>
      </c>
    </row>
    <row r="14" spans="1:15" x14ac:dyDescent="0.3">
      <c r="B14" s="15">
        <v>4</v>
      </c>
      <c r="C14" s="16" t="s">
        <v>31</v>
      </c>
      <c r="D14" s="17" t="s">
        <v>32</v>
      </c>
      <c r="E14" s="18" t="s">
        <v>6</v>
      </c>
      <c r="F14" s="19">
        <v>1854.24</v>
      </c>
      <c r="G14" s="20">
        <v>257.201457</v>
      </c>
      <c r="H14" s="20">
        <v>88.67</v>
      </c>
      <c r="I14" s="19">
        <v>95.62</v>
      </c>
      <c r="J14" s="21">
        <v>7.4261318952926647E-2</v>
      </c>
      <c r="K14" s="22">
        <v>1.4662756598240456E-3</v>
      </c>
      <c r="L14" s="23">
        <v>7.8380512010826742E-2</v>
      </c>
      <c r="M14" s="24" t="s">
        <v>2</v>
      </c>
      <c r="N14" s="23">
        <v>0.21599012616566093</v>
      </c>
      <c r="O14" s="19">
        <v>28.84</v>
      </c>
    </row>
    <row r="15" spans="1:15" x14ac:dyDescent="0.3">
      <c r="B15" s="15">
        <v>5</v>
      </c>
      <c r="C15" s="16" t="s">
        <v>39</v>
      </c>
      <c r="D15" s="17" t="s">
        <v>40</v>
      </c>
      <c r="E15" s="18" t="s">
        <v>41</v>
      </c>
      <c r="F15" s="19">
        <v>302.27</v>
      </c>
      <c r="G15" s="20">
        <v>41.927626000000004</v>
      </c>
      <c r="H15" s="20">
        <v>377.95</v>
      </c>
      <c r="I15" s="19">
        <v>417.33</v>
      </c>
      <c r="J15" s="21">
        <v>6.9610682523002732E-2</v>
      </c>
      <c r="K15" s="22">
        <v>2.4550119068077469E-2</v>
      </c>
      <c r="L15" s="23">
        <v>0.10419367641222377</v>
      </c>
      <c r="M15" s="24" t="s">
        <v>2</v>
      </c>
      <c r="N15" s="23">
        <v>0.2883487864739569</v>
      </c>
      <c r="O15" s="19">
        <v>18.2</v>
      </c>
    </row>
    <row r="16" spans="1:15" x14ac:dyDescent="0.3">
      <c r="B16" s="15">
        <v>6</v>
      </c>
      <c r="C16" s="16" t="s">
        <v>67</v>
      </c>
      <c r="D16" s="17" t="s">
        <v>68</v>
      </c>
      <c r="E16" s="18" t="s">
        <v>41</v>
      </c>
      <c r="F16" s="19">
        <v>519.20000000000005</v>
      </c>
      <c r="G16" s="20">
        <v>72.017663999999996</v>
      </c>
      <c r="H16" s="20">
        <v>158.97999999999999</v>
      </c>
      <c r="I16" s="19">
        <v>179.8</v>
      </c>
      <c r="J16" s="21">
        <v>6.8520829619064694E-2</v>
      </c>
      <c r="K16" s="22">
        <v>2.6208665588580704E-3</v>
      </c>
      <c r="L16" s="23">
        <v>0.13095986916593305</v>
      </c>
      <c r="M16" s="24" t="s">
        <v>2</v>
      </c>
      <c r="N16" s="23">
        <v>0.15976072366501293</v>
      </c>
      <c r="O16" s="19">
        <v>27.9</v>
      </c>
    </row>
    <row r="17" spans="2:15" x14ac:dyDescent="0.3">
      <c r="B17" s="15">
        <v>7</v>
      </c>
      <c r="C17" s="16" t="s">
        <v>35</v>
      </c>
      <c r="D17" s="17" t="s">
        <v>36</v>
      </c>
      <c r="E17" s="18" t="s">
        <v>7</v>
      </c>
      <c r="F17" s="19">
        <v>319.06</v>
      </c>
      <c r="G17" s="20">
        <v>44.256267000000001</v>
      </c>
      <c r="H17" s="20">
        <v>165.67</v>
      </c>
      <c r="I17" s="19">
        <v>176.88</v>
      </c>
      <c r="J17" s="21">
        <v>6.6570188133140418E-2</v>
      </c>
      <c r="K17" s="22">
        <v>9.4161958568739212E-3</v>
      </c>
      <c r="L17" s="23">
        <v>6.7664634514396083E-2</v>
      </c>
      <c r="M17" s="24" t="s">
        <v>3</v>
      </c>
      <c r="N17" s="23">
        <v>-4.3365284674904858E-2</v>
      </c>
      <c r="O17" s="44">
        <v>36.049999999999997</v>
      </c>
    </row>
    <row r="18" spans="2:15" x14ac:dyDescent="0.3">
      <c r="B18" s="15">
        <v>8</v>
      </c>
      <c r="C18" s="16" t="s">
        <v>52</v>
      </c>
      <c r="D18" s="17" t="s">
        <v>53</v>
      </c>
      <c r="E18" s="18" t="s">
        <v>1</v>
      </c>
      <c r="F18" s="19">
        <v>192.87</v>
      </c>
      <c r="G18" s="20">
        <v>26.753009000000002</v>
      </c>
      <c r="H18" s="20">
        <v>59.14</v>
      </c>
      <c r="I18" s="19">
        <v>66.066999999999993</v>
      </c>
      <c r="J18" s="21">
        <v>5.9989089975612808E-2</v>
      </c>
      <c r="K18" s="22">
        <v>1.0878878756349852E-2</v>
      </c>
      <c r="L18" s="23">
        <v>0.11712884680419333</v>
      </c>
      <c r="M18" s="24" t="s">
        <v>2</v>
      </c>
      <c r="N18" s="23">
        <v>0.43161462115710481</v>
      </c>
      <c r="O18" s="19">
        <v>44.42</v>
      </c>
    </row>
    <row r="19" spans="2:15" x14ac:dyDescent="0.3">
      <c r="B19" s="15">
        <v>9</v>
      </c>
      <c r="C19" s="16" t="s">
        <v>42</v>
      </c>
      <c r="D19" s="17" t="s">
        <v>43</v>
      </c>
      <c r="E19" s="18" t="s">
        <v>1</v>
      </c>
      <c r="F19" s="19">
        <v>316.33</v>
      </c>
      <c r="G19" s="20">
        <v>43.878560999999998</v>
      </c>
      <c r="H19" s="20">
        <v>159.84</v>
      </c>
      <c r="I19" s="19">
        <v>176.84</v>
      </c>
      <c r="J19" s="21">
        <v>5.7845307172339711E-2</v>
      </c>
      <c r="K19" s="22">
        <v>5.9730360088743328E-3</v>
      </c>
      <c r="L19" s="23">
        <v>0.10635635635635632</v>
      </c>
      <c r="M19" s="24" t="s">
        <v>2</v>
      </c>
      <c r="N19" s="23">
        <v>0.11705919351457128</v>
      </c>
      <c r="O19" s="19">
        <v>43.3</v>
      </c>
    </row>
    <row r="20" spans="2:15" x14ac:dyDescent="0.3">
      <c r="B20" s="25">
        <v>10</v>
      </c>
      <c r="C20" s="26" t="s">
        <v>37</v>
      </c>
      <c r="D20" s="27" t="s">
        <v>38</v>
      </c>
      <c r="E20" s="28" t="s">
        <v>7</v>
      </c>
      <c r="F20" s="29">
        <v>470.42</v>
      </c>
      <c r="G20" s="30">
        <v>65.252572999999998</v>
      </c>
      <c r="H20" s="30">
        <v>68.959999999999994</v>
      </c>
      <c r="I20" s="29">
        <v>72.86</v>
      </c>
      <c r="J20" s="31">
        <v>5.3956314190655386E-2</v>
      </c>
      <c r="K20" s="32">
        <v>1.3743815283122629E-3</v>
      </c>
      <c r="L20" s="33">
        <v>5.6554524361948966E-2</v>
      </c>
      <c r="M20" s="34" t="s">
        <v>2</v>
      </c>
      <c r="N20" s="33">
        <v>0.1664411366711771</v>
      </c>
      <c r="O20" s="29">
        <v>21.48</v>
      </c>
    </row>
    <row r="21" spans="2:15" x14ac:dyDescent="0.3">
      <c r="B21" s="15">
        <v>11</v>
      </c>
      <c r="C21" s="16" t="s">
        <v>69</v>
      </c>
      <c r="D21" s="17" t="s">
        <v>70</v>
      </c>
      <c r="E21" s="18" t="s">
        <v>8</v>
      </c>
      <c r="F21" s="19">
        <v>1000.55</v>
      </c>
      <c r="G21" s="20">
        <v>138.78655000000001</v>
      </c>
      <c r="H21" s="20">
        <v>213.73</v>
      </c>
      <c r="I21" s="19">
        <v>246.11</v>
      </c>
      <c r="J21" s="21">
        <v>5.2741894088459196E-2</v>
      </c>
      <c r="K21" s="22">
        <v>3.2202837110713034E-3</v>
      </c>
      <c r="L21" s="23">
        <v>0.15149955551396643</v>
      </c>
      <c r="M21" s="24" t="s">
        <v>3</v>
      </c>
      <c r="N21" s="23">
        <v>-1.9542180833983291E-2</v>
      </c>
      <c r="O21" s="19">
        <v>32.36</v>
      </c>
    </row>
    <row r="22" spans="2:15" x14ac:dyDescent="0.3">
      <c r="B22" s="15">
        <v>12</v>
      </c>
      <c r="C22" s="16" t="s">
        <v>33</v>
      </c>
      <c r="D22" s="17" t="s">
        <v>34</v>
      </c>
      <c r="E22" s="18" t="s">
        <v>9</v>
      </c>
      <c r="F22" s="19">
        <v>790.82</v>
      </c>
      <c r="G22" s="20">
        <v>109.69482600000001</v>
      </c>
      <c r="H22" s="20">
        <v>1407.98</v>
      </c>
      <c r="I22" s="19">
        <v>1522.66</v>
      </c>
      <c r="J22" s="21">
        <v>4.9762837129777804E-2</v>
      </c>
      <c r="K22" s="22">
        <v>7.8101213878190023E-3</v>
      </c>
      <c r="L22" s="23">
        <v>8.1450020596883554E-2</v>
      </c>
      <c r="M22" s="24" t="s">
        <v>2</v>
      </c>
      <c r="N22" s="23">
        <v>7.7631931422448508E-2</v>
      </c>
      <c r="O22" s="19">
        <v>34.08</v>
      </c>
    </row>
    <row r="23" spans="2:15" x14ac:dyDescent="0.3">
      <c r="B23" s="15">
        <v>13</v>
      </c>
      <c r="C23" s="16" t="s">
        <v>46</v>
      </c>
      <c r="D23" s="17" t="s">
        <v>47</v>
      </c>
      <c r="E23" s="18" t="s">
        <v>1</v>
      </c>
      <c r="F23" s="19">
        <v>119.79</v>
      </c>
      <c r="G23" s="20">
        <v>16.616479999999999</v>
      </c>
      <c r="H23" s="20">
        <v>50.85</v>
      </c>
      <c r="I23" s="19">
        <v>56.47</v>
      </c>
      <c r="J23" s="21">
        <v>4.168972514296243E-2</v>
      </c>
      <c r="K23" s="22">
        <v>1.9517388218595055E-3</v>
      </c>
      <c r="L23" s="23">
        <v>0.11052114060963603</v>
      </c>
      <c r="M23" s="24" t="s">
        <v>2</v>
      </c>
      <c r="N23" s="23">
        <v>0.15699658703071662</v>
      </c>
      <c r="O23" s="19">
        <v>11.91</v>
      </c>
    </row>
    <row r="24" spans="2:15" x14ac:dyDescent="0.3">
      <c r="B24" s="15">
        <v>14</v>
      </c>
      <c r="C24" s="16" t="s">
        <v>71</v>
      </c>
      <c r="D24" s="17" t="s">
        <v>72</v>
      </c>
      <c r="E24" s="18" t="s">
        <v>9</v>
      </c>
      <c r="F24" s="19">
        <v>321.08</v>
      </c>
      <c r="G24" s="20">
        <v>44.536918</v>
      </c>
      <c r="H24" s="20">
        <v>258.52</v>
      </c>
      <c r="I24" s="19">
        <v>286.69</v>
      </c>
      <c r="J24" s="21">
        <v>3.764160845488429E-2</v>
      </c>
      <c r="K24" s="22">
        <v>8.7969316302474176E-3</v>
      </c>
      <c r="L24" s="23">
        <v>0.1089664242611792</v>
      </c>
      <c r="M24" s="24" t="s">
        <v>2</v>
      </c>
      <c r="N24" s="23">
        <v>0.2007989223837614</v>
      </c>
      <c r="O24" s="19">
        <v>31.07</v>
      </c>
    </row>
    <row r="25" spans="2:15" x14ac:dyDescent="0.3">
      <c r="B25" s="15">
        <v>15</v>
      </c>
      <c r="C25" s="16" t="s">
        <v>44</v>
      </c>
      <c r="D25" s="17" t="s">
        <v>45</v>
      </c>
      <c r="E25" s="18" t="s">
        <v>1</v>
      </c>
      <c r="F25" s="19">
        <v>164.53</v>
      </c>
      <c r="G25" s="20">
        <v>22.821523000000003</v>
      </c>
      <c r="H25" s="20">
        <v>480.49</v>
      </c>
      <c r="I25" s="19">
        <v>513.26</v>
      </c>
      <c r="J25" s="21">
        <v>3.7014587626783113E-2</v>
      </c>
      <c r="K25" s="22">
        <v>5.8453325019858227E-5</v>
      </c>
      <c r="L25" s="23">
        <v>6.820121126350176E-2</v>
      </c>
      <c r="M25" s="24" t="s">
        <v>3</v>
      </c>
      <c r="N25" s="23">
        <v>2.6096055694364351E-2</v>
      </c>
      <c r="O25" s="19">
        <v>26.07</v>
      </c>
    </row>
    <row r="26" spans="2:15" x14ac:dyDescent="0.3">
      <c r="B26" s="15">
        <v>16</v>
      </c>
      <c r="C26" s="16" t="s">
        <v>48</v>
      </c>
      <c r="D26" s="17" t="s">
        <v>49</v>
      </c>
      <c r="E26" s="18" t="s">
        <v>8</v>
      </c>
      <c r="F26" s="19">
        <v>140.33000000000001</v>
      </c>
      <c r="G26" s="20">
        <v>19.464886</v>
      </c>
      <c r="H26" s="20">
        <v>37.909999999999997</v>
      </c>
      <c r="I26" s="19">
        <v>40.74</v>
      </c>
      <c r="J26" s="21">
        <v>3.3485540334855513E-2</v>
      </c>
      <c r="K26" s="22">
        <v>5.1813471502590858E-3</v>
      </c>
      <c r="L26" s="23">
        <v>7.465048799788998E-2</v>
      </c>
      <c r="M26" s="24" t="s">
        <v>2</v>
      </c>
      <c r="N26" s="23">
        <v>4.0340285400658482E-2</v>
      </c>
      <c r="O26" s="19">
        <v>54.61</v>
      </c>
    </row>
    <row r="27" spans="2:15" x14ac:dyDescent="0.3">
      <c r="B27" s="15">
        <v>17</v>
      </c>
      <c r="C27" s="16" t="s">
        <v>73</v>
      </c>
      <c r="D27" s="17" t="s">
        <v>74</v>
      </c>
      <c r="E27" s="18" t="s">
        <v>10</v>
      </c>
      <c r="F27" s="19">
        <v>1425.92</v>
      </c>
      <c r="G27" s="20">
        <v>197.78944199999998</v>
      </c>
      <c r="H27" s="20">
        <v>221.87</v>
      </c>
      <c r="I27" s="19">
        <v>239.06</v>
      </c>
      <c r="J27" s="21">
        <v>3.2389013646570985E-2</v>
      </c>
      <c r="K27" s="22">
        <v>2.2639610934094279E-3</v>
      </c>
      <c r="L27" s="23">
        <v>7.7477802316672006E-2</v>
      </c>
      <c r="M27" s="24" t="s">
        <v>2</v>
      </c>
      <c r="N27" s="23">
        <v>0.14230551408124392</v>
      </c>
      <c r="O27" s="19">
        <v>20.6</v>
      </c>
    </row>
    <row r="28" spans="2:15" x14ac:dyDescent="0.3">
      <c r="B28" s="15">
        <v>18</v>
      </c>
      <c r="C28" s="16" t="s">
        <v>75</v>
      </c>
      <c r="D28" s="17" t="s">
        <v>76</v>
      </c>
      <c r="E28" s="18" t="s">
        <v>41</v>
      </c>
      <c r="F28" s="19">
        <v>174.49</v>
      </c>
      <c r="G28" s="20">
        <v>24.203398999999997</v>
      </c>
      <c r="H28" s="20">
        <v>31.71</v>
      </c>
      <c r="I28" s="19">
        <v>35.92</v>
      </c>
      <c r="J28" s="21">
        <v>3.1294860752225206E-2</v>
      </c>
      <c r="K28" s="22">
        <v>1.1830985915493031E-2</v>
      </c>
      <c r="L28" s="23">
        <v>0.13276568905707986</v>
      </c>
      <c r="M28" s="24" t="s">
        <v>2</v>
      </c>
      <c r="N28" s="23">
        <v>0.17487958503149326</v>
      </c>
      <c r="O28" s="19">
        <v>5.97</v>
      </c>
    </row>
    <row r="29" spans="2:15" x14ac:dyDescent="0.3">
      <c r="B29" s="15">
        <v>19</v>
      </c>
      <c r="C29" s="16" t="s">
        <v>77</v>
      </c>
      <c r="D29" s="17" t="s">
        <v>78</v>
      </c>
      <c r="E29" s="18" t="s">
        <v>6</v>
      </c>
      <c r="F29" s="19">
        <v>2100.5500000000002</v>
      </c>
      <c r="G29" s="20">
        <v>291.36773399999998</v>
      </c>
      <c r="H29" s="20">
        <v>1014.76</v>
      </c>
      <c r="I29" s="19">
        <v>1079.79</v>
      </c>
      <c r="J29" s="21">
        <v>3.1160472134153183E-2</v>
      </c>
      <c r="K29" s="22">
        <v>3.4850005576001486E-3</v>
      </c>
      <c r="L29" s="23">
        <v>6.408411841223538E-2</v>
      </c>
      <c r="M29" s="24" t="s">
        <v>2</v>
      </c>
      <c r="N29" s="23">
        <v>0.34229288747205655</v>
      </c>
      <c r="O29" s="19">
        <v>56.52</v>
      </c>
    </row>
    <row r="30" spans="2:15" x14ac:dyDescent="0.3">
      <c r="B30" s="25">
        <v>20</v>
      </c>
      <c r="C30" s="45" t="s">
        <v>50</v>
      </c>
      <c r="D30" s="27" t="s">
        <v>51</v>
      </c>
      <c r="E30" s="28" t="s">
        <v>8</v>
      </c>
      <c r="F30" s="29">
        <v>205.81</v>
      </c>
      <c r="G30" s="30">
        <v>28.547408000000001</v>
      </c>
      <c r="H30" s="30">
        <v>33.58</v>
      </c>
      <c r="I30" s="29">
        <v>37.5</v>
      </c>
      <c r="J30" s="31">
        <v>3.0219780219780334E-2</v>
      </c>
      <c r="K30" s="32">
        <v>4.0160642570281624E-3</v>
      </c>
      <c r="L30" s="33">
        <v>0.11673615247170943</v>
      </c>
      <c r="M30" s="34" t="s">
        <v>2</v>
      </c>
      <c r="N30" s="33">
        <v>5.3892215568862589E-3</v>
      </c>
      <c r="O30" s="29">
        <v>43.15</v>
      </c>
    </row>
    <row r="31" spans="2:15" x14ac:dyDescent="0.3">
      <c r="B31" s="15">
        <v>21</v>
      </c>
      <c r="C31" s="16" t="s">
        <v>58</v>
      </c>
      <c r="D31" s="17" t="s">
        <v>59</v>
      </c>
      <c r="E31" s="18" t="s">
        <v>6</v>
      </c>
      <c r="F31" s="19">
        <v>33637.46</v>
      </c>
      <c r="G31" s="20">
        <v>4665.8526000000002</v>
      </c>
      <c r="H31" s="20">
        <v>452.57</v>
      </c>
      <c r="I31" s="19">
        <v>504.94</v>
      </c>
      <c r="J31" s="21">
        <v>2.7470291388572265E-2</v>
      </c>
      <c r="K31" s="22">
        <v>2.8201461709564946E-3</v>
      </c>
      <c r="L31" s="23">
        <v>0.11571690567205084</v>
      </c>
      <c r="M31" s="24" t="s">
        <v>2</v>
      </c>
      <c r="N31" s="23">
        <v>0.2602194252617509</v>
      </c>
      <c r="O31" s="43">
        <v>30.3</v>
      </c>
    </row>
    <row r="32" spans="2:15" x14ac:dyDescent="0.3">
      <c r="B32" s="15">
        <v>22</v>
      </c>
      <c r="C32" s="16" t="s">
        <v>79</v>
      </c>
      <c r="D32" s="17" t="s">
        <v>80</v>
      </c>
      <c r="E32" s="18" t="s">
        <v>4</v>
      </c>
      <c r="F32" s="19">
        <v>382.4</v>
      </c>
      <c r="G32" s="20">
        <v>53.042281999999993</v>
      </c>
      <c r="H32" s="20">
        <v>17.399999999999999</v>
      </c>
      <c r="I32" s="19">
        <v>20.89</v>
      </c>
      <c r="J32" s="21">
        <v>2.704031465093415E-2</v>
      </c>
      <c r="K32" s="22">
        <v>3.3621517771373899E-3</v>
      </c>
      <c r="L32" s="23">
        <v>0.20057471264367832</v>
      </c>
      <c r="M32" s="24" t="s">
        <v>2</v>
      </c>
      <c r="N32" s="23">
        <v>3.3254156769596088E-2</v>
      </c>
      <c r="O32" s="19">
        <v>11.2</v>
      </c>
    </row>
    <row r="33" spans="2:15" x14ac:dyDescent="0.3">
      <c r="B33" s="15">
        <v>23</v>
      </c>
      <c r="C33" s="16" t="s">
        <v>81</v>
      </c>
      <c r="D33" s="17" t="s">
        <v>82</v>
      </c>
      <c r="E33" s="18" t="s">
        <v>41</v>
      </c>
      <c r="F33" s="19">
        <v>716.2</v>
      </c>
      <c r="G33" s="20">
        <v>99.343968000000004</v>
      </c>
      <c r="H33" s="20">
        <v>186.93</v>
      </c>
      <c r="I33" s="19">
        <v>215.66</v>
      </c>
      <c r="J33" s="21">
        <v>2.6854585277592546E-2</v>
      </c>
      <c r="K33" s="22">
        <v>2.8365496396185463E-3</v>
      </c>
      <c r="L33" s="23">
        <v>0.15369389611084361</v>
      </c>
      <c r="M33" s="24" t="s">
        <v>2</v>
      </c>
      <c r="N33" s="23">
        <v>0.13181157665294263</v>
      </c>
      <c r="O33" s="19">
        <v>11.1</v>
      </c>
    </row>
    <row r="34" spans="2:15" x14ac:dyDescent="0.3">
      <c r="B34" s="15">
        <v>24</v>
      </c>
      <c r="C34" s="16" t="s">
        <v>54</v>
      </c>
      <c r="D34" s="17" t="s">
        <v>55</v>
      </c>
      <c r="E34" s="18" t="s">
        <v>10</v>
      </c>
      <c r="F34" s="19">
        <v>176.13</v>
      </c>
      <c r="G34" s="20">
        <v>24.430544000000001</v>
      </c>
      <c r="H34" s="20">
        <v>76.13</v>
      </c>
      <c r="I34" s="19">
        <v>81.400000000000006</v>
      </c>
      <c r="J34" s="21">
        <v>2.5188916876574208E-2</v>
      </c>
      <c r="K34" s="22">
        <v>4.4422507403751865E-3</v>
      </c>
      <c r="L34" s="23">
        <v>6.9223696308945426E-2</v>
      </c>
      <c r="M34" s="24" t="s">
        <v>2</v>
      </c>
      <c r="N34" s="23">
        <v>0.24497138184791489</v>
      </c>
      <c r="O34" s="19">
        <v>18.57</v>
      </c>
    </row>
    <row r="35" spans="2:15" x14ac:dyDescent="0.3">
      <c r="B35" s="15">
        <v>25</v>
      </c>
      <c r="C35" s="16" t="s">
        <v>83</v>
      </c>
      <c r="D35" s="17" t="s">
        <v>84</v>
      </c>
      <c r="E35" s="18" t="s">
        <v>7</v>
      </c>
      <c r="F35" s="19">
        <v>357.39</v>
      </c>
      <c r="G35" s="20">
        <v>49.573962999999999</v>
      </c>
      <c r="H35" s="20">
        <v>270.54000000000002</v>
      </c>
      <c r="I35" s="19">
        <v>298.92</v>
      </c>
      <c r="J35" s="21">
        <v>2.3838882038635489E-2</v>
      </c>
      <c r="K35" s="22">
        <v>7.2446675876942646E-3</v>
      </c>
      <c r="L35" s="23">
        <v>0.10490130849412282</v>
      </c>
      <c r="M35" s="24" t="s">
        <v>2</v>
      </c>
      <c r="N35" s="23">
        <v>0.15531451509587058</v>
      </c>
      <c r="O35" s="19">
        <v>29.69</v>
      </c>
    </row>
    <row r="36" spans="2:15" x14ac:dyDescent="0.3">
      <c r="B36" s="15">
        <v>26</v>
      </c>
      <c r="C36" s="16" t="s">
        <v>85</v>
      </c>
      <c r="D36" s="17" t="s">
        <v>86</v>
      </c>
      <c r="E36" s="18" t="s">
        <v>8</v>
      </c>
      <c r="F36" s="19">
        <v>249.18</v>
      </c>
      <c r="G36" s="20">
        <v>34.563848999999998</v>
      </c>
      <c r="H36" s="20">
        <v>231.9</v>
      </c>
      <c r="I36" s="19">
        <v>255.13</v>
      </c>
      <c r="J36" s="21">
        <v>2.3590772316950837E-2</v>
      </c>
      <c r="K36" s="22">
        <v>3.4611602753196191E-3</v>
      </c>
      <c r="L36" s="23">
        <v>0.10017248814144031</v>
      </c>
      <c r="M36" s="24" t="s">
        <v>2</v>
      </c>
      <c r="N36" s="23">
        <v>2.8153402793172244E-2</v>
      </c>
      <c r="O36" s="19">
        <v>26.3</v>
      </c>
    </row>
    <row r="37" spans="2:15" x14ac:dyDescent="0.3">
      <c r="B37" s="15">
        <v>27</v>
      </c>
      <c r="C37" s="16" t="s">
        <v>87</v>
      </c>
      <c r="D37" s="17" t="s">
        <v>88</v>
      </c>
      <c r="E37" s="18" t="s">
        <v>1</v>
      </c>
      <c r="F37" s="19">
        <v>217.87</v>
      </c>
      <c r="G37" s="20">
        <v>30.220896000000003</v>
      </c>
      <c r="H37" s="20">
        <v>97.69</v>
      </c>
      <c r="I37" s="19">
        <v>104.4</v>
      </c>
      <c r="J37" s="21">
        <v>2.282747134319596E-2</v>
      </c>
      <c r="K37" s="22">
        <v>1.6310083469250891E-3</v>
      </c>
      <c r="L37" s="23">
        <v>6.8686661889651113E-2</v>
      </c>
      <c r="M37" s="24" t="s">
        <v>2</v>
      </c>
      <c r="N37" s="23">
        <v>0.17387647200192258</v>
      </c>
      <c r="O37" s="44">
        <v>66.88</v>
      </c>
    </row>
    <row r="38" spans="2:15" x14ac:dyDescent="0.3">
      <c r="B38" s="15">
        <v>28</v>
      </c>
      <c r="C38" s="16" t="s">
        <v>56</v>
      </c>
      <c r="D38" s="17" t="s">
        <v>57</v>
      </c>
      <c r="E38" s="18" t="s">
        <v>8</v>
      </c>
      <c r="F38" s="19">
        <v>519.03</v>
      </c>
      <c r="G38" s="20">
        <v>71.994814000000005</v>
      </c>
      <c r="H38" s="20">
        <v>295.86</v>
      </c>
      <c r="I38" s="19">
        <v>335.63</v>
      </c>
      <c r="J38" s="21">
        <v>2.1984714229164704E-2</v>
      </c>
      <c r="K38" s="22">
        <v>4.1286462228871113E-3</v>
      </c>
      <c r="L38" s="23">
        <v>0.13442168593253556</v>
      </c>
      <c r="M38" s="24" t="s">
        <v>2</v>
      </c>
      <c r="N38" s="23">
        <v>2.8863541521769509E-2</v>
      </c>
      <c r="O38" s="19">
        <v>28.89</v>
      </c>
    </row>
    <row r="39" spans="2:15" x14ac:dyDescent="0.3">
      <c r="B39" s="15">
        <v>29</v>
      </c>
      <c r="C39" s="16" t="s">
        <v>89</v>
      </c>
      <c r="D39" s="17" t="s">
        <v>90</v>
      </c>
      <c r="E39" s="18" t="s">
        <v>9</v>
      </c>
      <c r="F39" s="19">
        <v>653.34</v>
      </c>
      <c r="G39" s="20">
        <v>90.625311999999994</v>
      </c>
      <c r="H39" s="20">
        <v>116.15</v>
      </c>
      <c r="I39" s="19">
        <v>133.01</v>
      </c>
      <c r="J39" s="21">
        <v>2.1190019193857879E-2</v>
      </c>
      <c r="K39" s="22">
        <v>1.0483932234293114E-2</v>
      </c>
      <c r="L39" s="23">
        <v>0.14515712440809292</v>
      </c>
      <c r="M39" s="24" t="s">
        <v>2</v>
      </c>
      <c r="N39" s="23">
        <v>0.20462559634930511</v>
      </c>
      <c r="O39" s="19">
        <v>18.440000000000001</v>
      </c>
    </row>
    <row r="40" spans="2:15" x14ac:dyDescent="0.3">
      <c r="B40" s="25">
        <v>30</v>
      </c>
      <c r="C40" s="26" t="s">
        <v>91</v>
      </c>
      <c r="D40" s="27" t="s">
        <v>92</v>
      </c>
      <c r="E40" s="28" t="s">
        <v>1</v>
      </c>
      <c r="F40" s="29">
        <v>103.32</v>
      </c>
      <c r="G40" s="30">
        <v>14.332189000000001</v>
      </c>
      <c r="H40" s="30">
        <v>55.01</v>
      </c>
      <c r="I40" s="29">
        <v>70.775000000000006</v>
      </c>
      <c r="J40" s="31">
        <v>2.0871797830602334E-2</v>
      </c>
      <c r="K40" s="32">
        <v>1.8873085339168538E-2</v>
      </c>
      <c r="L40" s="33">
        <v>0.28658425740774418</v>
      </c>
      <c r="M40" s="34" t="s">
        <v>2</v>
      </c>
      <c r="N40" s="33">
        <v>0.179459691252144</v>
      </c>
      <c r="O40" s="29">
        <v>24.45</v>
      </c>
    </row>
    <row r="41" spans="2:15" x14ac:dyDescent="0.3">
      <c r="B41" s="15">
        <v>31</v>
      </c>
      <c r="C41" s="16" t="s">
        <v>93</v>
      </c>
      <c r="D41" s="17" t="s">
        <v>94</v>
      </c>
      <c r="E41" s="18" t="s">
        <v>95</v>
      </c>
      <c r="F41" s="19">
        <v>272.99</v>
      </c>
      <c r="G41" s="20">
        <v>37.865918000000001</v>
      </c>
      <c r="H41" s="20">
        <v>114.71</v>
      </c>
      <c r="I41" s="19">
        <v>126.72</v>
      </c>
      <c r="J41" s="21">
        <v>2.0536361439961404E-2</v>
      </c>
      <c r="K41" s="22">
        <v>6.033661479834862E-3</v>
      </c>
      <c r="L41" s="23">
        <v>0.10469880568389867</v>
      </c>
      <c r="M41" s="24" t="s">
        <v>3</v>
      </c>
      <c r="N41" s="23">
        <v>0.12196791862284817</v>
      </c>
      <c r="O41" s="19">
        <v>12.29</v>
      </c>
    </row>
    <row r="42" spans="2:15" x14ac:dyDescent="0.3">
      <c r="B42" s="15">
        <v>32</v>
      </c>
      <c r="C42" s="16" t="s">
        <v>96</v>
      </c>
      <c r="D42" s="17" t="s">
        <v>97</v>
      </c>
      <c r="E42" s="18" t="s">
        <v>9</v>
      </c>
      <c r="F42" s="19">
        <v>1261.28</v>
      </c>
      <c r="G42" s="20">
        <v>174.951773</v>
      </c>
      <c r="H42" s="20">
        <v>322.33</v>
      </c>
      <c r="I42" s="19">
        <v>347.44</v>
      </c>
      <c r="J42" s="21">
        <v>1.7632241813601901E-2</v>
      </c>
      <c r="K42" s="22">
        <v>6.2849364265646912E-3</v>
      </c>
      <c r="L42" s="23">
        <v>7.7901529488412447E-2</v>
      </c>
      <c r="M42" s="24" t="s">
        <v>2</v>
      </c>
      <c r="N42" s="23">
        <v>0.24226307472925557</v>
      </c>
      <c r="O42" s="19">
        <v>25.57</v>
      </c>
    </row>
    <row r="43" spans="2:15" x14ac:dyDescent="0.3">
      <c r="B43" s="15">
        <v>33</v>
      </c>
      <c r="C43" s="16" t="s">
        <v>98</v>
      </c>
      <c r="D43" s="17" t="s">
        <v>99</v>
      </c>
      <c r="E43" s="18" t="s">
        <v>8</v>
      </c>
      <c r="F43" s="19">
        <v>132.16999999999999</v>
      </c>
      <c r="G43" s="20">
        <v>18.333862</v>
      </c>
      <c r="H43" s="20">
        <v>60.36</v>
      </c>
      <c r="I43" s="19">
        <v>64</v>
      </c>
      <c r="J43" s="21">
        <v>1.7488076311605649E-2</v>
      </c>
      <c r="K43" s="22">
        <v>1.5649452269170805E-3</v>
      </c>
      <c r="L43" s="23">
        <v>6.0304837640821729E-2</v>
      </c>
      <c r="M43" s="24" t="s">
        <v>2</v>
      </c>
      <c r="N43" s="23">
        <v>-1.5495025281357044E-2</v>
      </c>
      <c r="O43" s="19">
        <v>14.53</v>
      </c>
    </row>
    <row r="44" spans="2:15" x14ac:dyDescent="0.3">
      <c r="B44" s="15">
        <v>34</v>
      </c>
      <c r="C44" s="16" t="s">
        <v>100</v>
      </c>
      <c r="D44" s="17" t="s">
        <v>101</v>
      </c>
      <c r="E44" s="18" t="s">
        <v>41</v>
      </c>
      <c r="F44" s="19">
        <v>476.22</v>
      </c>
      <c r="G44" s="20">
        <v>66.056710999999993</v>
      </c>
      <c r="H44" s="20">
        <v>82.63</v>
      </c>
      <c r="I44" s="19">
        <v>89.75</v>
      </c>
      <c r="J44" s="21">
        <v>1.7458338056909772E-2</v>
      </c>
      <c r="K44" s="22">
        <v>6.053133056832305E-3</v>
      </c>
      <c r="L44" s="23">
        <v>8.616725160353389E-2</v>
      </c>
      <c r="M44" s="24" t="s">
        <v>3</v>
      </c>
      <c r="N44" s="23">
        <v>4.0942302847064793E-2</v>
      </c>
      <c r="O44" s="19">
        <v>11.88</v>
      </c>
    </row>
    <row r="45" spans="2:15" x14ac:dyDescent="0.3">
      <c r="B45" s="15">
        <v>35</v>
      </c>
      <c r="C45" s="16" t="s">
        <v>102</v>
      </c>
      <c r="D45" s="17" t="s">
        <v>103</v>
      </c>
      <c r="E45" s="18" t="s">
        <v>9</v>
      </c>
      <c r="F45" s="19">
        <v>305.79000000000002</v>
      </c>
      <c r="G45" s="20">
        <v>42.416808000000003</v>
      </c>
      <c r="H45" s="20">
        <v>125.66</v>
      </c>
      <c r="I45" s="19">
        <v>139.22999999999999</v>
      </c>
      <c r="J45" s="21">
        <v>1.7242639000511373E-2</v>
      </c>
      <c r="K45" s="22">
        <v>5.706443224501534E-3</v>
      </c>
      <c r="L45" s="23">
        <v>0.10798981378322448</v>
      </c>
      <c r="M45" s="24" t="s">
        <v>2</v>
      </c>
      <c r="N45" s="23">
        <v>0.1579432362698121</v>
      </c>
      <c r="O45" s="19">
        <v>26.01</v>
      </c>
    </row>
    <row r="46" spans="2:15" x14ac:dyDescent="0.3">
      <c r="B46" s="15">
        <v>36</v>
      </c>
      <c r="C46" s="16" t="s">
        <v>104</v>
      </c>
      <c r="D46" s="17" t="s">
        <v>105</v>
      </c>
      <c r="E46" s="18" t="s">
        <v>41</v>
      </c>
      <c r="F46" s="19">
        <v>223.21</v>
      </c>
      <c r="G46" s="20">
        <v>30.961791999999999</v>
      </c>
      <c r="H46" s="20">
        <v>15.32</v>
      </c>
      <c r="I46" s="19">
        <v>17.899999999999999</v>
      </c>
      <c r="J46" s="21">
        <v>1.5891032917139558E-2</v>
      </c>
      <c r="K46" s="22">
        <v>1.6787912702853625E-3</v>
      </c>
      <c r="L46" s="23">
        <v>0.16840731070496062</v>
      </c>
      <c r="M46" s="24" t="s">
        <v>2</v>
      </c>
      <c r="N46" s="23">
        <v>0.13734224201930223</v>
      </c>
      <c r="O46" s="19">
        <v>10.28</v>
      </c>
    </row>
    <row r="47" spans="2:15" x14ac:dyDescent="0.3">
      <c r="B47" s="15">
        <v>37</v>
      </c>
      <c r="C47" s="16" t="s">
        <v>106</v>
      </c>
      <c r="D47" s="17" t="s">
        <v>107</v>
      </c>
      <c r="E47" s="18" t="s">
        <v>8</v>
      </c>
      <c r="F47" s="19">
        <v>123.43</v>
      </c>
      <c r="G47" s="20">
        <v>17.120961999999999</v>
      </c>
      <c r="H47" s="20">
        <v>115.53</v>
      </c>
      <c r="I47" s="19">
        <v>130.80000000000001</v>
      </c>
      <c r="J47" s="21">
        <v>1.5843429636533291E-2</v>
      </c>
      <c r="K47" s="22">
        <v>7.6511094108666633E-4</v>
      </c>
      <c r="L47" s="23">
        <v>0.13217346143858744</v>
      </c>
      <c r="M47" s="24" t="s">
        <v>2</v>
      </c>
      <c r="N47" s="23">
        <v>4.2595433625123968E-2</v>
      </c>
      <c r="O47" s="19">
        <v>83.01</v>
      </c>
    </row>
    <row r="48" spans="2:15" x14ac:dyDescent="0.3">
      <c r="B48" s="15">
        <v>38</v>
      </c>
      <c r="C48" s="16" t="s">
        <v>108</v>
      </c>
      <c r="D48" s="17" t="s">
        <v>109</v>
      </c>
      <c r="E48" s="18" t="s">
        <v>9</v>
      </c>
      <c r="F48" s="19">
        <v>410.23</v>
      </c>
      <c r="G48" s="20">
        <v>56.902416000000002</v>
      </c>
      <c r="H48" s="20">
        <v>177.68</v>
      </c>
      <c r="I48" s="19">
        <v>194.69</v>
      </c>
      <c r="J48" s="21">
        <v>1.5279516061743825E-2</v>
      </c>
      <c r="K48" s="22">
        <v>7.5557625627491465E-3</v>
      </c>
      <c r="L48" s="23">
        <v>9.5733903647005736E-2</v>
      </c>
      <c r="M48" s="24" t="s">
        <v>2</v>
      </c>
      <c r="N48" s="23">
        <v>0.14447665056360703</v>
      </c>
      <c r="O48" s="19">
        <v>24.39</v>
      </c>
    </row>
    <row r="49" spans="2:15" x14ac:dyDescent="0.3">
      <c r="B49" s="15">
        <v>39</v>
      </c>
      <c r="C49" s="16" t="s">
        <v>110</v>
      </c>
      <c r="D49" s="17" t="s">
        <v>111</v>
      </c>
      <c r="E49" s="18" t="s">
        <v>41</v>
      </c>
      <c r="F49" s="19">
        <v>275.69</v>
      </c>
      <c r="G49" s="20">
        <v>38.241093999999997</v>
      </c>
      <c r="H49" s="20">
        <v>95.53</v>
      </c>
      <c r="I49" s="19">
        <v>104.31</v>
      </c>
      <c r="J49" s="21">
        <v>1.4195430238211015E-2</v>
      </c>
      <c r="K49" s="22">
        <v>1.271844660194188E-2</v>
      </c>
      <c r="L49" s="23">
        <v>9.1908301057259445E-2</v>
      </c>
      <c r="M49" s="24" t="s">
        <v>2</v>
      </c>
      <c r="N49" s="23">
        <v>0.18479474141138552</v>
      </c>
      <c r="O49" s="19">
        <v>9.7100000000000009</v>
      </c>
    </row>
    <row r="50" spans="2:15" x14ac:dyDescent="0.3">
      <c r="B50" s="25">
        <v>40</v>
      </c>
      <c r="C50" s="45" t="s">
        <v>112</v>
      </c>
      <c r="D50" s="27" t="s">
        <v>113</v>
      </c>
      <c r="E50" s="28" t="s">
        <v>8</v>
      </c>
      <c r="F50" s="29">
        <v>969.81</v>
      </c>
      <c r="G50" s="30">
        <v>134.52237099999999</v>
      </c>
      <c r="H50" s="30">
        <v>148.30000000000001</v>
      </c>
      <c r="I50" s="29">
        <v>169.12</v>
      </c>
      <c r="J50" s="31">
        <v>1.4152074838090778E-2</v>
      </c>
      <c r="K50" s="32">
        <v>7.1005917159761012E-4</v>
      </c>
      <c r="L50" s="33">
        <v>0.14039109912339853</v>
      </c>
      <c r="M50" s="34" t="s">
        <v>3</v>
      </c>
      <c r="N50" s="33">
        <v>3.2370344587539179E-2</v>
      </c>
      <c r="O50" s="29">
        <v>72.41</v>
      </c>
    </row>
    <row r="51" spans="2:15" x14ac:dyDescent="0.3">
      <c r="B51" s="15">
        <v>41</v>
      </c>
      <c r="C51" s="16" t="s">
        <v>60</v>
      </c>
      <c r="D51" s="17" t="s">
        <v>61</v>
      </c>
      <c r="E51" s="18" t="s">
        <v>0</v>
      </c>
      <c r="F51" s="19">
        <v>202</v>
      </c>
      <c r="G51" s="20">
        <v>28.019639000000002</v>
      </c>
      <c r="H51" s="20">
        <v>241.34</v>
      </c>
      <c r="I51" s="19">
        <v>274.07</v>
      </c>
      <c r="J51" s="21">
        <v>1.3272700384501457E-2</v>
      </c>
      <c r="K51" s="22">
        <v>2.3772950040230612E-3</v>
      </c>
      <c r="L51" s="23">
        <v>0.13561780061324269</v>
      </c>
      <c r="M51" s="24" t="s">
        <v>2</v>
      </c>
      <c r="N51" s="23">
        <v>0.13721609650362843</v>
      </c>
      <c r="O51" s="19">
        <v>14.42</v>
      </c>
    </row>
    <row r="52" spans="2:15" x14ac:dyDescent="0.3">
      <c r="B52" s="15">
        <v>42</v>
      </c>
      <c r="C52" s="16" t="s">
        <v>114</v>
      </c>
      <c r="D52" s="17" t="s">
        <v>115</v>
      </c>
      <c r="E52" s="18" t="s">
        <v>7</v>
      </c>
      <c r="F52" s="19">
        <v>886.98</v>
      </c>
      <c r="G52" s="20">
        <v>123.032399</v>
      </c>
      <c r="H52" s="20">
        <v>353.94</v>
      </c>
      <c r="I52" s="19">
        <v>384.11</v>
      </c>
      <c r="J52" s="21">
        <v>1.2334290910049228E-2</v>
      </c>
      <c r="K52" s="22">
        <v>1.5383813099709709E-3</v>
      </c>
      <c r="L52" s="23">
        <v>8.5240436232129735E-2</v>
      </c>
      <c r="M52" s="24" t="s">
        <v>2</v>
      </c>
      <c r="N52" s="23">
        <v>9.8169407384424368E-2</v>
      </c>
      <c r="O52" s="19">
        <v>28.4</v>
      </c>
    </row>
    <row r="53" spans="2:15" x14ac:dyDescent="0.3">
      <c r="B53" s="15">
        <v>43</v>
      </c>
      <c r="C53" s="16" t="s">
        <v>116</v>
      </c>
      <c r="D53" s="17" t="s">
        <v>117</v>
      </c>
      <c r="E53" s="18" t="s">
        <v>8</v>
      </c>
      <c r="F53" s="19">
        <v>563.35</v>
      </c>
      <c r="G53" s="20">
        <v>78.141852999999998</v>
      </c>
      <c r="H53" s="20">
        <v>167.29</v>
      </c>
      <c r="I53" s="19">
        <v>186.5</v>
      </c>
      <c r="J53" s="21">
        <v>1.2266608771168031E-2</v>
      </c>
      <c r="K53" s="22">
        <v>1.2347667364578374E-3</v>
      </c>
      <c r="L53" s="23">
        <v>0.11483053380357466</v>
      </c>
      <c r="M53" s="24" t="s">
        <v>2</v>
      </c>
      <c r="N53" s="23">
        <v>0.14315976493098259</v>
      </c>
      <c r="O53" s="19">
        <v>110.47</v>
      </c>
    </row>
    <row r="54" spans="2:15" x14ac:dyDescent="0.3">
      <c r="B54" s="15">
        <v>44</v>
      </c>
      <c r="C54" s="16" t="s">
        <v>118</v>
      </c>
      <c r="D54" s="17" t="s">
        <v>118</v>
      </c>
      <c r="E54" s="18" t="s">
        <v>8</v>
      </c>
      <c r="F54" s="19">
        <v>134.66999999999999</v>
      </c>
      <c r="G54" s="20">
        <v>18.680320000000002</v>
      </c>
      <c r="H54" s="20">
        <v>40.65</v>
      </c>
      <c r="I54" s="19">
        <v>46.74</v>
      </c>
      <c r="J54" s="21">
        <v>1.1907339250920135E-2</v>
      </c>
      <c r="K54" s="22">
        <v>3.0042918454935563E-3</v>
      </c>
      <c r="L54" s="23">
        <v>0.14981549815498174</v>
      </c>
      <c r="M54" s="24" t="s">
        <v>2</v>
      </c>
      <c r="N54" s="23">
        <v>-2.2091310751105597E-3</v>
      </c>
      <c r="O54" s="19">
        <v>69.64</v>
      </c>
    </row>
    <row r="55" spans="2:15" x14ac:dyDescent="0.3">
      <c r="B55" s="25">
        <v>45</v>
      </c>
      <c r="C55" s="26" t="s">
        <v>119</v>
      </c>
      <c r="D55" s="27" t="s">
        <v>120</v>
      </c>
      <c r="E55" s="28" t="s">
        <v>10</v>
      </c>
      <c r="F55" s="29">
        <v>7715.26</v>
      </c>
      <c r="G55" s="30">
        <v>1070.183055</v>
      </c>
      <c r="H55" s="30">
        <v>96.43</v>
      </c>
      <c r="I55" s="29">
        <v>108.22</v>
      </c>
      <c r="J55" s="31">
        <v>1.1780104712041828E-2</v>
      </c>
      <c r="K55" s="32">
        <v>1.6660496112550494E-3</v>
      </c>
      <c r="L55" s="33">
        <v>0.12226485533547637</v>
      </c>
      <c r="M55" s="34" t="s">
        <v>2</v>
      </c>
      <c r="N55" s="33">
        <v>4.3501785521047553E-2</v>
      </c>
      <c r="O55" s="29">
        <v>35.6</v>
      </c>
    </row>
  </sheetData>
  <autoFilter ref="C10:O10" xr:uid="{E0579A7D-705A-4BFC-80A6-F6D8F7F5918A}">
    <sortState xmlns:xlrd2="http://schemas.microsoft.com/office/spreadsheetml/2017/richdata2" ref="C11:O60">
      <sortCondition descending="1" ref="J10"/>
    </sortState>
  </autoFilter>
  <phoneticPr fontId="4" type="noConversion"/>
  <conditionalFormatting sqref="B11:O55">
    <cfRule type="expression" dxfId="2" priority="4">
      <formula>ISODD(ROW($A11))</formula>
    </cfRule>
  </conditionalFormatting>
  <conditionalFormatting sqref="N11:N55">
    <cfRule type="cellIs" dxfId="1" priority="3" operator="lessThan">
      <formula>0</formula>
    </cfRule>
  </conditionalFormatting>
  <conditionalFormatting sqref="O11:O55">
    <cfRule type="cellIs" dxfId="0" priority="2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2025-02-13T00:30:52Z</dcterms:created>
  <dcterms:modified xsi:type="dcterms:W3CDTF">2025-05-22T04:34:58Z</dcterms:modified>
</cp:coreProperties>
</file>